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4夏季社会招聘" sheetId="4" r:id="rId1"/>
  </sheets>
  <definedNames>
    <definedName name="_xlnm._FilterDatabase" localSheetId="0" hidden="1">'2024夏季社会招聘'!$A$4:$L$10</definedName>
    <definedName name="_xlnm.Print_Titles" localSheetId="0">'2024夏季社会招聘'!$1:$4</definedName>
    <definedName name="_xlnm.Print_Area" localSheetId="0">'2024夏季社会招聘'!$A$1:$L$10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<sst xmlns="http://schemas.openxmlformats.org/spreadsheetml/2006/main" count="54" uniqueCount="42">
  <si>
    <t>连云港市工业投资集团2024夏季社会招聘岗位需求明细表</t>
  </si>
  <si>
    <t>序号</t>
  </si>
  <si>
    <t>单  位</t>
  </si>
  <si>
    <t>岗  位</t>
  </si>
  <si>
    <t>专    业</t>
  </si>
  <si>
    <t>需求人数</t>
  </si>
  <si>
    <t>全日制学历要求</t>
  </si>
  <si>
    <t>年龄要求</t>
  </si>
  <si>
    <t>岗  位  描  述</t>
  </si>
  <si>
    <t>任  职  要  求</t>
  </si>
  <si>
    <t>月薪（元）</t>
  </si>
  <si>
    <t>博士</t>
  </si>
  <si>
    <t>硕士</t>
  </si>
  <si>
    <t>本科</t>
  </si>
  <si>
    <t>供销公司</t>
  </si>
  <si>
    <t>国际贸易业务员</t>
  </si>
  <si>
    <t>国际贸易相关专业</t>
  </si>
  <si>
    <t>30周岁以下</t>
  </si>
  <si>
    <t>1.负责国际贸易进出口业务的开发，向国外推广和销售公司产品，维护客户；
2.负责信息调研，搜集、整理，包括市场信息、客户信息等；
3.负责进出口业务相关单证的缮制工作；
4.完成领导安排的其他工作。</t>
  </si>
  <si>
    <t>1.具有相关工作经验，能够独立处理英文邮件、合同、报价等事宜；
2.了解国际贸易流程和相关法律法规；
3.英语熟练，熟悉国际贸易术语和外贸商务礼仪；
4.满足公司经常性出差需要。</t>
  </si>
  <si>
    <t>6000-7000</t>
  </si>
  <si>
    <t>日晒制盐公司</t>
  </si>
  <si>
    <t>市场营销人员</t>
  </si>
  <si>
    <t>市场营销类相关专业</t>
  </si>
  <si>
    <t>1.负责协调有关单位组织好产品运输、车辆等后勤保障工作；
2.负责原盐相关数据整理、统计工作；
3.负责原盐司磅发运，运单整理工作；
4.按时完成每月班组运输明细合计等数据报表；
5.完成对接客户提取原盐样品。</t>
  </si>
  <si>
    <t xml:space="preserve">1.具有较强的语言与文字表达能力，人际沟通能力；
2.分析和解决营销实际问题的基本能力；
3.动态把握市场价格，实时把握客户需求，开拓市场能力。
</t>
  </si>
  <si>
    <t>格斯达融资担保公司</t>
  </si>
  <si>
    <t>法律事务部办事员</t>
  </si>
  <si>
    <t>法律相关专业</t>
  </si>
  <si>
    <t>1.负责采集起诉和诉讼保全等基础资料，跟进法律流程，对判决生效后的案件依法申请执行；
2.草拟公司合同等法律文本，会同公司法律顾问处理各类法律事务；
3.接收、梳理代偿业务，配合部门经理制定代偿清收计划、诉前化解方案；
4.配合部门经理开展抵债资产处置及呆坏账核销工作；
5.配合部门经理落实上级监管部门对涉及代偿案件的整改事项、工作反馈等。</t>
  </si>
  <si>
    <t>1.熟悉金融业政策和相关法律法规；
2.工作细致，有责任心，具备较强的组织协调和沟通能力，具备出色的人际交往和社会活动能力；  
3.能够适应长期出差，负责债权催收；
4.持有法律职业资格证书者优先。</t>
  </si>
  <si>
    <t>7000-8000</t>
  </si>
  <si>
    <t>资产管理公司</t>
  </si>
  <si>
    <t>综合管理部办事员</t>
  </si>
  <si>
    <t>思想政治学/新闻传播/中文相关专业</t>
  </si>
  <si>
    <t>1.根据上级党委及公司党支部工作部署和要求，负责草拟党建相关公文、报告总结、党务宣传稿件、讲话稿；
2.负责公司常规党务工作，如党员发展、党员组织关系接转，党建活动组织；
3.贯彻落实党委的文件和通知精神，有一定的活动组织能力；
4.负责党建相关材料的报送及文书档案管理等。</t>
  </si>
  <si>
    <t>1.具备良好的政治理论水平和党性修养，政治觉悟高，熟悉党务业务知识；
2.工作细致，有责任心，具备较强的抗压能力和组织协调能力，优秀的沟通能力和整合能力，熟练信息检索和运用日常办公软件；
3.具备扎实的文字功底，可独立完成各类文字报告及宣传；  
4.中共党员，具有国企党建工作经验者优先；</t>
  </si>
  <si>
    <t>计算机或网络相关专业</t>
  </si>
  <si>
    <t>1.负责建设公司信息化系统和日常运维公司门户网站，包括但不限于系统部署、账号运维、日常巡检等；
2.负责公司计算机网络的管理和维护，保障公司网络的正常运行；
3.协助集团公司落实国家网络安全和信息化政策法规；协助集团公司落实网络安全工作责任制各项指标；
4.负责公司信息化保密相关工作。</t>
  </si>
  <si>
    <t>1.具有网络管理相关从业经验；
2.熟悉局域网的维护及网络安全知识，对服务器、路由器、防火墙能够熟练操作及维护，具备故障诊断和处理能力；
3.熟悉各种计算机软硬件，可独立进行安装，调试及故障排除；
4.工作主动性强，耐心细致，有责任心，善于学习。</t>
  </si>
  <si>
    <t>合        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</si>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</sst>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10"/>
      <name val="宋体"/>
      <charset val="134"/>
    </font>
    <font>
      <b/>
      <sz val="26"/>
      <name val="方正小标宋简体"/>
      <charset val="134"/>
    </font>
    <font>
      <sz val="11"/>
      <name val="楷体"/>
      <charset val="134"/>
    </font>
    <font>
      <sz val="10"/>
      <name val="楷体"/>
      <charset val="134"/>
    </font>
    <font>
      <sz val="9"/>
      <name val="宋体"/>
      <charset val="134"/>
    </font>
    <font>
      <sz val="9"/>
      <name val="楷体_GB2312"/>
      <charset val="134"/>
    </font>
    <font>
      <sz val="12"/>
      <name val="仿宋"/>
      <charset val="134"/>
    </font>
    <font>
      <sz val="12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19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4" borderId="20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0" fillId="0" borderId="0"/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1" borderId="0" applyNumberFormat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45" borderId="2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5" fillId="37" borderId="19" applyNumberFormat="0" applyAlignment="0" applyProtection="0">
      <alignment vertical="center"/>
    </xf>
    <xf numFmtId="0" fontId="0" fillId="0" borderId="0"/>
    <xf numFmtId="0" fontId="0" fillId="39" borderId="27" applyNumberFormat="0" applyFont="0" applyAlignment="0" applyProtection="0">
      <alignment vertical="center"/>
    </xf>
  </cellStyleXfs>
  <cellXfs count="31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60% - 强调文字颜色 4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好 2" xfId="78"/>
    <cellStyle name="汇总 2" xfId="79"/>
    <cellStyle name="检查单元格 2" xfId="80"/>
    <cellStyle name="解释性文本 2" xfId="81"/>
    <cellStyle name="警告文本 2" xfId="82"/>
    <cellStyle name="链接单元格 2" xfId="83"/>
    <cellStyle name="强调文字颜色 1 2" xfId="84"/>
    <cellStyle name="强调文字颜色 2 2" xfId="85"/>
    <cellStyle name="强调文字颜色 3 2" xfId="86"/>
    <cellStyle name="强调文字颜色 4 2" xfId="87"/>
    <cellStyle name="强调文字颜色 5 2" xfId="88"/>
    <cellStyle name="强调文字颜色 6 2" xfId="89"/>
    <cellStyle name="输入 2" xfId="90"/>
    <cellStyle name="样式 1" xfId="91"/>
    <cellStyle name="注释 2" xfId="9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A1" sqref="A1:L1"/>
    </sheetView>
  </sheetViews>
  <sheetFormatPr defaultColWidth="9" defaultRowHeight="14.25"/>
  <cols>
    <col min="1" max="1" width="3" customWidth="1"/>
    <col min="2" max="2" width="10.625" customWidth="1"/>
    <col min="3" max="3" width="11.125" customWidth="1"/>
    <col min="4" max="4" width="14" customWidth="1"/>
    <col min="5" max="8" width="4.5" customWidth="1"/>
    <col min="9" max="9" width="4.5" style="2" customWidth="1"/>
    <col min="10" max="10" width="45.875" style="3" customWidth="1"/>
    <col min="11" max="11" width="45.875" style="4" customWidth="1"/>
    <col min="12" max="12" width="11.5" customWidth="1"/>
  </cols>
  <sheetData>
    <row r="1" ht="4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8" customHeight="1" spans="1:12">
      <c r="A2" s="6"/>
      <c r="B2" s="6"/>
      <c r="C2" s="6"/>
      <c r="D2" s="6"/>
      <c r="E2" s="6"/>
      <c r="F2" s="6"/>
      <c r="G2" s="6"/>
      <c r="H2" s="6"/>
      <c r="I2" s="20"/>
      <c r="J2" s="21"/>
      <c r="K2" s="20"/>
      <c r="L2" s="22"/>
    </row>
    <row r="3" ht="24" customHeight="1" spans="1:12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/>
      <c r="H3" s="8"/>
      <c r="I3" s="8" t="s">
        <v>7</v>
      </c>
      <c r="J3" s="8" t="s">
        <v>8</v>
      </c>
      <c r="K3" s="8" t="s">
        <v>9</v>
      </c>
      <c r="L3" s="23" t="s">
        <v>10</v>
      </c>
    </row>
    <row r="4" ht="24" customHeight="1" spans="1:12">
      <c r="A4" s="9"/>
      <c r="B4" s="10"/>
      <c r="C4" s="10"/>
      <c r="D4" s="10"/>
      <c r="E4" s="10"/>
      <c r="F4" s="10" t="s">
        <v>11</v>
      </c>
      <c r="G4" s="10" t="s">
        <v>12</v>
      </c>
      <c r="H4" s="10" t="s">
        <v>13</v>
      </c>
      <c r="I4" s="10"/>
      <c r="J4" s="10"/>
      <c r="K4" s="10"/>
      <c r="L4" s="24"/>
    </row>
    <row r="5" customFormat="1" ht="66" customHeight="1" spans="1:12">
      <c r="A5" s="11">
        <v>1</v>
      </c>
      <c r="B5" s="12" t="s">
        <v>14</v>
      </c>
      <c r="C5" s="12" t="s">
        <v>15</v>
      </c>
      <c r="D5" s="12" t="s">
        <v>16</v>
      </c>
      <c r="E5" s="12">
        <v>1</v>
      </c>
      <c r="F5" s="12"/>
      <c r="G5" s="12">
        <v>1</v>
      </c>
      <c r="H5" s="12"/>
      <c r="I5" s="12" t="s">
        <v>17</v>
      </c>
      <c r="J5" s="25" t="s">
        <v>18</v>
      </c>
      <c r="K5" s="25" t="s">
        <v>19</v>
      </c>
      <c r="L5" s="26" t="s">
        <v>20</v>
      </c>
    </row>
    <row r="6" customFormat="1" ht="63" customHeight="1" spans="1:12">
      <c r="A6" s="11">
        <v>2</v>
      </c>
      <c r="B6" s="12" t="s">
        <v>21</v>
      </c>
      <c r="C6" s="13" t="s">
        <v>22</v>
      </c>
      <c r="D6" s="13" t="s">
        <v>23</v>
      </c>
      <c r="E6" s="14">
        <v>1</v>
      </c>
      <c r="F6" s="14"/>
      <c r="G6" s="14"/>
      <c r="H6" s="12">
        <v>1</v>
      </c>
      <c r="I6" s="12" t="s">
        <v>17</v>
      </c>
      <c r="J6" s="27" t="s">
        <v>24</v>
      </c>
      <c r="K6" s="27" t="s">
        <v>25</v>
      </c>
      <c r="L6" s="28" t="s">
        <v>20</v>
      </c>
    </row>
    <row r="7" customFormat="1" ht="93" customHeight="1" spans="1:12">
      <c r="A7" s="11">
        <v>3</v>
      </c>
      <c r="B7" s="12" t="s">
        <v>26</v>
      </c>
      <c r="C7" s="12" t="s">
        <v>27</v>
      </c>
      <c r="D7" s="12" t="s">
        <v>28</v>
      </c>
      <c r="E7" s="12">
        <v>2</v>
      </c>
      <c r="F7" s="12"/>
      <c r="G7" s="12"/>
      <c r="H7" s="12">
        <v>2</v>
      </c>
      <c r="I7" s="12" t="s">
        <v>17</v>
      </c>
      <c r="J7" s="25" t="s">
        <v>29</v>
      </c>
      <c r="K7" s="29" t="s">
        <v>30</v>
      </c>
      <c r="L7" s="26" t="s">
        <v>31</v>
      </c>
    </row>
    <row r="8" customFormat="1" ht="74" customHeight="1" spans="1:12">
      <c r="A8" s="11">
        <v>4</v>
      </c>
      <c r="B8" s="12" t="s">
        <v>32</v>
      </c>
      <c r="C8" s="12" t="s">
        <v>33</v>
      </c>
      <c r="D8" s="12" t="s">
        <v>34</v>
      </c>
      <c r="E8" s="12">
        <v>1</v>
      </c>
      <c r="F8" s="12"/>
      <c r="G8" s="12"/>
      <c r="H8" s="12">
        <v>1</v>
      </c>
      <c r="I8" s="12" t="s">
        <v>17</v>
      </c>
      <c r="J8" s="25" t="s">
        <v>35</v>
      </c>
      <c r="K8" s="25" t="s">
        <v>36</v>
      </c>
      <c r="L8" s="26" t="s">
        <v>31</v>
      </c>
    </row>
    <row r="9" customFormat="1" ht="71" customHeight="1" spans="1:12">
      <c r="A9" s="11">
        <v>5</v>
      </c>
      <c r="B9" s="12" t="s">
        <v>32</v>
      </c>
      <c r="C9" s="12" t="s">
        <v>33</v>
      </c>
      <c r="D9" s="12" t="s">
        <v>37</v>
      </c>
      <c r="E9" s="12">
        <v>1</v>
      </c>
      <c r="F9" s="12"/>
      <c r="G9" s="12"/>
      <c r="H9" s="12">
        <v>1</v>
      </c>
      <c r="I9" s="12" t="s">
        <v>17</v>
      </c>
      <c r="J9" s="25" t="s">
        <v>38</v>
      </c>
      <c r="K9" s="25" t="s">
        <v>39</v>
      </c>
      <c r="L9" s="26" t="s">
        <v>31</v>
      </c>
    </row>
    <row r="10" s="1" customFormat="1" ht="33" customHeight="1" spans="1:12">
      <c r="A10" s="15" t="s">
        <v>40</v>
      </c>
      <c r="B10" s="16"/>
      <c r="C10" s="17"/>
      <c r="D10" s="17"/>
      <c r="E10" s="18">
        <f>SUM(E5:E6)</f>
        <v>2</v>
      </c>
      <c r="F10" s="18">
        <f>SUM(F5:F6)</f>
        <v>0</v>
      </c>
      <c r="G10" s="18">
        <f>SUM(G5:G6)</f>
        <v>1</v>
      </c>
      <c r="H10" s="18">
        <f>SUM(H5:H6)</f>
        <v>1</v>
      </c>
      <c r="I10" s="18" t="s">
        <v>41</v>
      </c>
      <c r="J10" s="17" t="s">
        <v>41</v>
      </c>
      <c r="K10" s="17" t="s">
        <v>41</v>
      </c>
      <c r="L10" s="30" t="s">
        <v>41</v>
      </c>
    </row>
    <row r="11" ht="21" customHeight="1" spans="4:12">
      <c r="D11" s="19"/>
      <c r="E11" s="19"/>
      <c r="F11" s="19"/>
      <c r="G11" s="19"/>
      <c r="H11" s="19"/>
      <c r="I11" s="19"/>
      <c r="J11" s="19"/>
      <c r="K11" s="19"/>
      <c r="L11" s="19"/>
    </row>
  </sheetData>
  <autoFilter ref="A4:L10">
    <extLst/>
  </autoFilter>
  <mergeCells count="15">
    <mergeCell ref="A1:L1"/>
    <mergeCell ref="A2:H2"/>
    <mergeCell ref="I2:K2"/>
    <mergeCell ref="F3:H3"/>
    <mergeCell ref="A10:D10"/>
    <mergeCell ref="D11:L11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rintOptions horizontalCentered="1"/>
  <pageMargins left="0.251388888888889" right="0.251388888888889" top="0.357638888888889" bottom="0.357638888888889" header="0.298611111111111" footer="0.298611111111111"/>
  <pageSetup paperSize="9" scale="7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2024夏季社会招聘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张柱和</dc:creator>
  <cp:lastModifiedBy>太極</cp:lastModifiedBy>
  <dcterms:created xsi:type="dcterms:W3CDTF">2011-09-29T00:53:00Z</dcterms:created>
  <cp:lastPrinted>2019-10-28T07:15:00Z</cp:lastPrinted>
  <dcterms:modified xsi:type="dcterms:W3CDTF">2024-06-19T02:36:01Z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D2D170B48736407E93530B652C286BE4</vt:lpwstr>
  </property>
</Properties>
</file>